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TRANSPARENCIA OCTUBRE 2024\"/>
    </mc:Choice>
  </mc:AlternateContent>
  <xr:revisionPtr revIDLastSave="0" documentId="13_ncr:1_{3AD7F3E7-F75E-4E09-8D8A-A8A6979922EF}" xr6:coauthVersionLast="47" xr6:coauthVersionMax="47" xr10:uidLastSave="{00000000-0000-0000-0000-000000000000}"/>
  <bookViews>
    <workbookView xWindow="4590" yWindow="0" windowWidth="24210" windowHeight="14175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D32" i="1" l="1"/>
</calcChain>
</file>

<file path=xl/sharedStrings.xml><?xml version="1.0" encoding="utf-8"?>
<sst xmlns="http://schemas.openxmlformats.org/spreadsheetml/2006/main" count="20" uniqueCount="20">
  <si>
    <t>CUENTAS POR PAGAR POR PROVEEDORES</t>
  </si>
  <si>
    <t>ITM</t>
  </si>
  <si>
    <t>Nombre del acreedor</t>
  </si>
  <si>
    <t>Monto de la deuda en RD$</t>
  </si>
  <si>
    <t>TOTAL GENERAL</t>
  </si>
  <si>
    <t>Distribuidora Bethesda</t>
  </si>
  <si>
    <t>Inversiones Yang</t>
  </si>
  <si>
    <t>Inversiones Qtek, SRL</t>
  </si>
  <si>
    <t>MSG y Asociados, SRL</t>
  </si>
  <si>
    <t>AL MES DE OCTUBRE, 2024</t>
  </si>
  <si>
    <t>Cantabria</t>
  </si>
  <si>
    <t>Cecomsa</t>
  </si>
  <si>
    <t>Evenluz</t>
  </si>
  <si>
    <t>Grupo Hiciano Gruhinc</t>
  </si>
  <si>
    <t>Litang Investment</t>
  </si>
  <si>
    <t>Oficina Coordinadora de la Presidencia</t>
  </si>
  <si>
    <t>Sinergit</t>
  </si>
  <si>
    <t>Terencia</t>
  </si>
  <si>
    <t>Wendy Muebles</t>
  </si>
  <si>
    <t>Dos-García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</si>
</sst>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sz val="14"/>
      <color rgb="FF000000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7" fillId="2" borderId="4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" fontId="7" fillId="2" borderId="4" xfId="0" applyNumberFormat="1" applyFont="1" applyFill="1" applyBorder="1" applyAlignment="1">
      <alignment vertical="center"/>
    </xf>
    <xf numFmtId="43" fontId="9" fillId="0" borderId="4" xfId="1" applyFont="1" applyBorder="1" applyAlignment="1">
      <alignment vertical="center"/>
    </xf>
    <xf numFmtId="4" fontId="7" fillId="2" borderId="5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7" fillId="3" borderId="1" xfId="0" applyFont="1" applyFill="1" applyBorder="1"/>
    <xf numFmtId="0" fontId="6" fillId="3" borderId="2" xfId="0" applyFont="1" applyFill="1" applyBorder="1" applyAlignment="1">
      <alignment horizontal="center" vertical="center"/>
    </xf>
    <xf numFmtId="4" fontId="3" fillId="3" borderId="3" xfId="0" applyNumberFormat="1" applyFont="1" applyFill="1" applyBorder="1" applyAlignment="1">
      <alignment vertical="center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</xdr:colOff>
      <xdr:row>34</xdr:row>
      <xdr:rowOff>152400</xdr:rowOff>
    </xdr:from>
    <xdr:ext cx="3571881" cy="1019175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104900" y="8362950"/>
          <a:ext cx="3571881" cy="1019175"/>
          <a:chOff x="988654" y="1438525"/>
          <a:chExt cx="2966100" cy="831300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1004468" y="1438525"/>
            <a:ext cx="2936100" cy="831300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988654" y="1458575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47629</xdr:colOff>
      <xdr:row>34</xdr:row>
      <xdr:rowOff>180978</xdr:rowOff>
    </xdr:from>
    <xdr:ext cx="3505196" cy="858922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5314954" y="8391528"/>
          <a:ext cx="3505196" cy="858922"/>
          <a:chOff x="-874420" y="1045643"/>
          <a:chExt cx="2919699" cy="713483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-850621" y="1045643"/>
            <a:ext cx="2895900" cy="713483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Ra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m</a:t>
            </a:r>
            <a:r>
              <a:rPr lang="en-US" sz="1500" b="1">
                <a:solidFill>
                  <a:sysClr val="windowText" lastClr="000000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+mn-cs"/>
                <a:sym typeface="Book Antiqua"/>
              </a:rPr>
              <a:t>ó</a:t>
            </a:r>
            <a:r>
              <a:rPr lang="en-US" sz="1400" b="1">
                <a:solidFill>
                  <a:sysClr val="windowText" lastClr="000000"/>
                </a:solidFill>
                <a:latin typeface="Book Antiqua" panose="02040602050305030304" pitchFamily="18" charset="0"/>
                <a:ea typeface="Book Antiqua"/>
                <a:cs typeface="Book Antiqua"/>
                <a:sym typeface="Book Antiqua"/>
              </a:rPr>
              <a:t>n</a:t>
            </a: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 Alexis Severino 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-874420" y="1053552"/>
            <a:ext cx="2895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1623424</xdr:colOff>
      <xdr:row>0</xdr:row>
      <xdr:rowOff>0</xdr:rowOff>
    </xdr:from>
    <xdr:ext cx="3139076" cy="22383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661649" y="0"/>
          <a:ext cx="3139076" cy="22383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014"/>
  <sheetViews>
    <sheetView tabSelected="1" topLeftCell="A13" workbookViewId="0">
      <selection activeCell="C19" sqref="C19"/>
    </sheetView>
  </sheetViews>
  <sheetFormatPr baseColWidth="10" defaultColWidth="14.42578125" defaultRowHeight="15" customHeight="1" x14ac:dyDescent="0.25"/>
  <cols>
    <col min="1" max="1" width="16.42578125" customWidth="1"/>
    <col min="2" max="2" width="12.42578125" customWidth="1"/>
    <col min="3" max="3" width="50.140625" customWidth="1"/>
    <col min="4" max="4" width="52.85546875" customWidth="1"/>
    <col min="5" max="5" width="42.7109375" customWidth="1"/>
    <col min="6" max="6" width="21.85546875" customWidth="1"/>
    <col min="7" max="26" width="10.7109375" customWidth="1"/>
  </cols>
  <sheetData>
    <row r="1" spans="2:6" ht="6" customHeight="1" x14ac:dyDescent="0.25"/>
    <row r="2" spans="2:6" ht="6.75" customHeight="1" x14ac:dyDescent="0.25"/>
    <row r="12" spans="2:6" ht="16.5" customHeight="1" x14ac:dyDescent="0.3">
      <c r="B12" s="18"/>
      <c r="C12" s="19"/>
      <c r="D12" s="19"/>
      <c r="E12" s="1"/>
      <c r="F12" s="1"/>
    </row>
    <row r="13" spans="2:6" ht="18.75" x14ac:dyDescent="0.3">
      <c r="B13" s="20" t="s">
        <v>0</v>
      </c>
      <c r="C13" s="19"/>
      <c r="D13" s="19"/>
      <c r="E13" s="3"/>
      <c r="F13" s="3"/>
    </row>
    <row r="14" spans="2:6" ht="18.75" x14ac:dyDescent="0.3">
      <c r="B14" s="20" t="s">
        <v>9</v>
      </c>
      <c r="C14" s="19"/>
      <c r="D14" s="19"/>
      <c r="E14" s="4"/>
      <c r="F14" s="4"/>
    </row>
    <row r="15" spans="2:6" ht="7.5" customHeight="1" thickBot="1" x14ac:dyDescent="0.35">
      <c r="B15" s="2"/>
      <c r="C15" s="2"/>
      <c r="D15" s="2"/>
      <c r="E15" s="4"/>
      <c r="F15" s="4"/>
    </row>
    <row r="16" spans="2:6" ht="17.25" hidden="1" thickBot="1" x14ac:dyDescent="0.35">
      <c r="B16" s="5"/>
      <c r="C16" s="5"/>
      <c r="D16" s="5"/>
      <c r="E16" s="4"/>
      <c r="F16" s="4"/>
    </row>
    <row r="17" spans="2:6" ht="33" customHeight="1" thickBot="1" x14ac:dyDescent="0.3">
      <c r="B17" s="12" t="s">
        <v>1</v>
      </c>
      <c r="C17" s="13" t="s">
        <v>2</v>
      </c>
      <c r="D17" s="14" t="s">
        <v>3</v>
      </c>
      <c r="E17" s="4"/>
      <c r="F17" s="4"/>
    </row>
    <row r="18" spans="2:6" ht="27.75" customHeight="1" x14ac:dyDescent="0.25">
      <c r="B18" s="8">
        <v>1</v>
      </c>
      <c r="C18" s="6" t="s">
        <v>10</v>
      </c>
      <c r="D18" s="9">
        <v>54162</v>
      </c>
    </row>
    <row r="19" spans="2:6" ht="23.25" customHeight="1" x14ac:dyDescent="0.25">
      <c r="B19" s="8">
        <v>2</v>
      </c>
      <c r="C19" s="6" t="s">
        <v>5</v>
      </c>
      <c r="D19" s="9">
        <v>12204</v>
      </c>
    </row>
    <row r="20" spans="2:6" ht="23.25" customHeight="1" x14ac:dyDescent="0.25">
      <c r="B20" s="8">
        <v>3</v>
      </c>
      <c r="C20" s="6" t="s">
        <v>11</v>
      </c>
      <c r="D20" s="10">
        <v>226383.85</v>
      </c>
    </row>
    <row r="21" spans="2:6" ht="24.75" customHeight="1" x14ac:dyDescent="0.25">
      <c r="B21" s="8">
        <v>4</v>
      </c>
      <c r="C21" s="6" t="s">
        <v>19</v>
      </c>
      <c r="D21" s="9">
        <v>109858</v>
      </c>
    </row>
    <row r="22" spans="2:6" ht="25.5" customHeight="1" x14ac:dyDescent="0.25">
      <c r="B22" s="8">
        <v>5</v>
      </c>
      <c r="C22" s="6" t="s">
        <v>7</v>
      </c>
      <c r="D22" s="9">
        <v>285600</v>
      </c>
    </row>
    <row r="23" spans="2:6" ht="21.75" customHeight="1" x14ac:dyDescent="0.25">
      <c r="B23" s="8">
        <v>6</v>
      </c>
      <c r="C23" s="6" t="s">
        <v>12</v>
      </c>
      <c r="D23" s="9">
        <v>16520</v>
      </c>
    </row>
    <row r="24" spans="2:6" ht="27" customHeight="1" x14ac:dyDescent="0.25">
      <c r="B24" s="8">
        <v>7</v>
      </c>
      <c r="C24" s="6" t="s">
        <v>6</v>
      </c>
      <c r="D24" s="9">
        <v>4791.1499999999996</v>
      </c>
    </row>
    <row r="25" spans="2:6" ht="24" customHeight="1" x14ac:dyDescent="0.25">
      <c r="B25" s="8">
        <v>8</v>
      </c>
      <c r="C25" s="6" t="s">
        <v>13</v>
      </c>
      <c r="D25" s="9">
        <v>1792196.55</v>
      </c>
    </row>
    <row r="26" spans="2:6" ht="24" customHeight="1" x14ac:dyDescent="0.25">
      <c r="B26" s="8">
        <v>9</v>
      </c>
      <c r="C26" s="6" t="s">
        <v>8</v>
      </c>
      <c r="D26" s="9">
        <v>1060000</v>
      </c>
    </row>
    <row r="27" spans="2:6" ht="24" customHeight="1" x14ac:dyDescent="0.25">
      <c r="B27" s="8">
        <v>10</v>
      </c>
      <c r="C27" s="7" t="s">
        <v>14</v>
      </c>
      <c r="D27" s="11">
        <v>71543.399999999994</v>
      </c>
    </row>
    <row r="28" spans="2:6" ht="24" customHeight="1" x14ac:dyDescent="0.25">
      <c r="B28" s="8">
        <v>11</v>
      </c>
      <c r="C28" s="7" t="s">
        <v>15</v>
      </c>
      <c r="D28" s="11">
        <v>92764.84</v>
      </c>
    </row>
    <row r="29" spans="2:6" ht="24" customHeight="1" x14ac:dyDescent="0.25">
      <c r="B29" s="8">
        <v>12</v>
      </c>
      <c r="C29" s="7" t="s">
        <v>16</v>
      </c>
      <c r="D29" s="11">
        <v>61426.64</v>
      </c>
    </row>
    <row r="30" spans="2:6" ht="24" customHeight="1" x14ac:dyDescent="0.25">
      <c r="B30" s="8">
        <v>13</v>
      </c>
      <c r="C30" s="7" t="s">
        <v>17</v>
      </c>
      <c r="D30" s="11">
        <v>6985.84</v>
      </c>
    </row>
    <row r="31" spans="2:6" ht="24.75" customHeight="1" thickBot="1" x14ac:dyDescent="0.3">
      <c r="B31" s="8">
        <v>14</v>
      </c>
      <c r="C31" s="7" t="s">
        <v>18</v>
      </c>
      <c r="D31" s="11">
        <v>393966.6</v>
      </c>
    </row>
    <row r="32" spans="2:6" ht="32.25" customHeight="1" thickBot="1" x14ac:dyDescent="0.35">
      <c r="B32" s="15"/>
      <c r="C32" s="16" t="s">
        <v>4</v>
      </c>
      <c r="D32" s="17">
        <f>SUM(D18:D31)</f>
        <v>4188402.8699999996</v>
      </c>
    </row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2024-11-08T15:03:00Z</cp:lastPrinted>
  <dcterms:created xsi:type="dcterms:W3CDTF">2022-04-04T12:49:41Z</dcterms:created>
  <dcterms:modified xsi:type="dcterms:W3CDTF">2024-11-14T13:13:57Z</dcterms:modified>
</cp:coreProperties>
</file>