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4\NOMINA PAGINA WEB OCTUBRE 2024\OTROS\"/>
    </mc:Choice>
  </mc:AlternateContent>
  <xr:revisionPtr revIDLastSave="0" documentId="13_ncr:1_{D02F1D9F-887A-40A7-B032-CAF47EE35BD4}" xr6:coauthVersionLast="47" xr6:coauthVersionMax="47" xr10:uidLastSave="{00000000-0000-0000-0000-000000000000}"/>
  <workbookProtection workbookAlgorithmName="SHA-512" workbookHashValue="S2Gmr5kPTUYEZoMbaoFi051YThO4M92hTy4Qu64ESLQoiaxtKYYoghAwL8FFUtWoTCPzijhb6jd7R7VzrR11vg==" workbookSaltValue="i0+qqynibUtN//1iwn4NuQ==" workbookSpinCount="100000" lockStructure="1"/>
  <bookViews>
    <workbookView xWindow="-120" yWindow="-120" windowWidth="29040" windowHeight="15720" xr2:uid="{00000000-000D-0000-FFFF-FFFF00000000}"/>
  </bookViews>
  <sheets>
    <sheet name="OCTUBRE 2024" sheetId="1" r:id="rId1"/>
  </sheets>
  <definedNames>
    <definedName name="_xlnm._FilterDatabase" localSheetId="0" hidden="1">'OCTUBRE 2024'!$A$22:$Q$23</definedName>
    <definedName name="_xlnm.Print_Area" localSheetId="0">'OCTUBRE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1" l="1"/>
  <c r="N25" i="1"/>
  <c r="I25" i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<sst xmlns="http://schemas.openxmlformats.org/spreadsheetml/2006/main" count="35" uniqueCount="33">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</sst>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I22" sqref="I22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21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29</v>
      </c>
      <c r="C24" s="32" t="s">
        <v>30</v>
      </c>
      <c r="D24" s="33" t="s">
        <v>31</v>
      </c>
      <c r="E24" s="12" t="s">
        <v>24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26</v>
      </c>
      <c r="C25" s="32" t="s">
        <v>27</v>
      </c>
      <c r="D25" s="33" t="s">
        <v>28</v>
      </c>
      <c r="E25" s="12" t="s">
        <v>24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4228</v>
      </c>
      <c r="N25" s="13">
        <f>SUM(J25:M25)</f>
        <v>11260.68</v>
      </c>
      <c r="O25" s="13">
        <f>I25-N25</f>
        <v>48739.32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4253</v>
      </c>
      <c r="N26" s="24">
        <f t="shared" si="0"/>
        <v>14492.8</v>
      </c>
      <c r="O26" s="25">
        <f t="shared" si="0"/>
        <v>87507.199999999997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/>
      <c r="E33" s="37"/>
      <c r="F33" s="37"/>
      <c r="G33" s="37"/>
      <c r="H33" s="37"/>
      <c r="I33" s="37"/>
      <c r="J33" s="2"/>
      <c r="K33" s="2"/>
      <c r="L33" s="38" t="s">
        <v>20</v>
      </c>
      <c r="M33" s="38"/>
      <c r="N33" s="38"/>
      <c r="O33" s="2"/>
    </row>
    <row r="34" spans="1:15" ht="17.25" x14ac:dyDescent="0.25">
      <c r="A34" s="4"/>
      <c r="B34" s="36" t="s">
        <v>22</v>
      </c>
      <c r="C34" s="36"/>
      <c r="D34" s="36"/>
      <c r="E34" s="36"/>
      <c r="F34" s="36"/>
      <c r="G34" s="36"/>
      <c r="H34" s="36"/>
      <c r="I34" s="36"/>
      <c r="J34" s="2"/>
      <c r="K34" s="15"/>
      <c r="L34" s="36" t="s">
        <v>23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/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DlrJtBHM9ZwAYP8OfvcWfXaZWCVY3zMXumc9SH6MCbRj/uok1ho5AFd4svQZTjoFwTJvYO8qb6FKhj+kHBvMmA==" saltValue="riQRVibg9lJoKglyvC4Chw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2024-11-12T20:28:10Z</dcterms:modified>
</cp:coreProperties>
</file>